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03A65A41-9C91-482B-BB7E-F13E8F6F2C50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Sheet1" sheetId="12" r:id="rId1"/>
    <sheet name="회원정보" sheetId="1" r:id="rId2"/>
    <sheet name="참조표" sheetId="2" r:id="rId3"/>
  </sheets>
  <calcPr calcId="191029"/>
  <pivotCaches>
    <pivotCache cacheId="8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<sst xmlns="http://schemas.openxmlformats.org/spreadsheetml/2006/main" count="197" uniqueCount="194">
  <si>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</si>
  <si>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</si>
  <si>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</si>
  <si>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</si>
  <si>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</si>
  <si>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</si>
  <si>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</si>
  <si>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</si>
  <si>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</si>
  <si>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</si>
  <si>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</si>
  <si>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</si>
  <si>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</si>
  <si>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</si>
  <si>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</si>
  <si>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</si>
  <si>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</si>
  <si>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</si>
  <si>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</si>
  <si>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</si>
  <si>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</si>
  <si>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</si>
  <si>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</si>
  <si>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</si>
  <si>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</si>
  <si>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</si>
  <si>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</si>
  <si>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</si>
  <si>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</si>
  <si>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</si>
  <si>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</si>
  <si>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</si>
  <si>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</si>
  <si>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</si>
  <si>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</si>
  <si>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</si>
  <si>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</si>
  <si>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</si>
  <si>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</si>
  <si>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</si>
  <si>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</si>
  <si>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</si>
  <si>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</si>
  <si>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</si>
  <si>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</si>
  <si>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</si>
  <si>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</si>
  <si>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</si>
  <si>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</si>
  <si>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</si>
  <si>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</si>
  <si>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</si>
  <si>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</si>
  <si>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</si>
  <si>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</si>
  <si>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</si>
  <si>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</si>
  <si>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</si>
  <si>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</si>
  <si>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</si>
  <si>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</si>
  <si>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</si>
  <si>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</si>
  <si>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</si>
  <si>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</si>
  <si>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</si>
  <si>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</si>
  <si>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</si>
  <si>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</si>
  <si>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</si>
  <si>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</si>
  <si>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</si>
  <si>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</si>
  <si>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</si>
  <si>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</si>
  <si>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</si>
  <si>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</si>
  <si>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</si>
  <si>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</si>
  <si>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</si>
  <si>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</si>
  <si>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</si>
  <si>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</si>
  <si>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</si>
  <si>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</si>
  <si>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</si>
  <si>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</si>
  <si>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</si>
  <si>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</si>
  <si>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</si>
  <si>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</si>
  <si>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</si>
  <si>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</si>
  <si>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</si>
  <si>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</si>
  <si>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</si>
  <si>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</si>
  <si>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</si>
  <si>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</si>
  <si>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</si>
  <si>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</si>
  <si>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</si>
  <si>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</si>
  <si>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</si>
  <si>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</si>
  <si>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</si>
  <si>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</si>
  <si>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</si>
  <si>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</si>
  <si>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</si>
  <si>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</si>
  <si>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</si>
  <si>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</si>
  <si>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</si>
  <si>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</si>
  <si>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</si>
  <si>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</si>
  <si>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</si>
  <si>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</si>
  <si>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</si>
  <si>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</si>
  <si>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</si>
  <si>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</si>
  <si>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</si>
  <si>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</si>
  <si>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</si>
  <si>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</si>
  <si>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</si>
  <si>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</si>
  <si>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</si>
  <si>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</si>
  <si>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</si>
  <si>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</si>
  <si>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</si>
  <si>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</si>
  <si>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</si>
  <si>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</si>
  <si>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</si>
  <si>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</si>
  <si>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</si>
  <si>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</si>
  <si>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</si>
  <si>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</si>
  <si>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</si>
  <si>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</si>
  <si>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</si>
  <si>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</si>
  <si>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</si>
  <si>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</si>
  <si>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</si>
  <si>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</si>
  <si>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</si>
  <si>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</si>
  <si>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</si>
  <si>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</si>
  <si>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</si>
  <si>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</si>
  <si>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</si>
  <si>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</si>
  <si>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</si>
  <si>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</si>
  <si>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</si>
  <si>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</si>
  <si>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</si>
  <si>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</si>
  <si>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</si>
  <si>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</si>
  <si>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</si>
  <si>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</si>
  <si>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</si>
  <si>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</si>
  <si>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</si>
  <si>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</si>
  <si>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</si>
  <si>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</si>
  <si>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</si>
  <si>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</si>
  <si>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</si>
  <si>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</si>
  <si>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</si>
  <si>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</si>
  <si>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</si>
  <si>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</si>
  <si>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</si>
  <si>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여</t>
  </si>
  <si>
    <t>평균할인율</t>
  </si>
  <si>
    <t>평균포인트</t>
  </si>
  <si>
    <t>인원수</t>
  </si>
  <si>
    <t>성별</t>
  </si>
  <si>
    <t>회원등급</t>
  </si>
  <si>
    <t>요일</t>
  </si>
  <si>
    <t>(다중 항목)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</si>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</sst>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5:C6" firstHeaderRow="0" firstDataRow="1" firstDataCol="0" rowPageCount="3" colPageCount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numFmtId="14" showAll="0"/>
    <pivotField axis="axisPage" multipleItemSelectionAllowed="1" showAll="0">
      <items count="8">
        <item h="1" x="5"/>
        <item h="1" x="6"/>
        <item h="1" x="4"/>
        <item h="1"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Page" multipleItemSelectionAllowed="1" showAll="0">
      <items count="5">
        <item x="1"/>
        <item h="1" x="0"/>
        <item h="1"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pageFields count="3">
    <pageField fld="6" item="1" hier="-1"/>
    <pageField fld="28" hier="-1"/>
    <pageField fld="8" hier="-1"/>
  </pageField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1:C6"/>
  <sheetViews>
    <sheetView workbookViewId="0">
      <selection activeCell="B2" sqref="B2"/>
    </sheetView>
  </sheetViews>
  <sheetFormatPr defaultRowHeight="17.399999999999999" x14ac:dyDescent="0.4"/>
  <cols>
    <col min="1" max="1" width="10.3984375" bestFit="1" customWidth="1"/>
    <col min="2" max="2" width="12.19921875" bestFit="1" customWidth="1"/>
    <col min="3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1" spans="1:3" x14ac:dyDescent="0.4">
      <c r="A1" s="36" t="s">
        <v>188</v>
      </c>
      <c r="B1" t="s">
        <v>184</v>
      </c>
    </row>
    <row r="2" spans="1:3" x14ac:dyDescent="0.4">
      <c r="A2" s="36" t="s">
        <v>189</v>
      </c>
      <c r="B2" t="s">
        <v>191</v>
      </c>
    </row>
    <row r="3" spans="1:3" x14ac:dyDescent="0.4">
      <c r="A3" s="36" t="s">
        <v>190</v>
      </c>
      <c r="B3" t="s">
        <v>191</v>
      </c>
    </row>
    <row r="5" spans="1:3" x14ac:dyDescent="0.4">
      <c r="A5" t="s">
        <v>185</v>
      </c>
      <c r="B5" t="s">
        <v>186</v>
      </c>
      <c r="C5" t="s">
        <v>187</v>
      </c>
    </row>
    <row r="6" spans="1:3" x14ac:dyDescent="0.4">
      <c r="A6" s="37">
        <v>6.25E-2</v>
      </c>
      <c r="B6" s="38">
        <v>22200</v>
      </c>
      <c r="C6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6" t="s">
        <v>192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193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7B4221C1-01C5-4941-9D94-F6100ABD5A21}"/>
    <hyperlink ref="O3" r:id="rId2" xr:uid="{AE633E64-192F-446B-A2E7-3E1E8FD9F31D}"/>
    <hyperlink ref="O4" r:id="rId3" xr:uid="{FD5A89CE-5FFA-459C-8594-F0D033FA1929}"/>
    <hyperlink ref="O5" r:id="rId4" xr:uid="{6775135E-0BB6-40ED-B4B0-433F8C041BD0}"/>
    <hyperlink ref="O6" r:id="rId5" xr:uid="{F60EA76D-3EEE-4968-AD4F-4CE5D9FFA303}"/>
    <hyperlink ref="O7" r:id="rId6" xr:uid="{0268CD6E-D243-4AFC-8AF6-F274696B6667}"/>
    <hyperlink ref="O8" r:id="rId7" xr:uid="{93C0C58E-F6BA-47F6-A18C-5D1EF6468202}"/>
    <hyperlink ref="O9" r:id="rId8" xr:uid="{10966033-C432-4D1F-A786-ECE81EE1BBA2}"/>
    <hyperlink ref="O10" r:id="rId9" xr:uid="{94528C6A-2311-492E-BEBB-014DA7C13575}"/>
    <hyperlink ref="O11" r:id="rId10" xr:uid="{FE0B78DA-A0FA-4248-9FC9-7AD6C3708DB0}"/>
    <hyperlink ref="O12" r:id="rId11" xr:uid="{1C19703A-CDA1-4954-A837-5E837AB8FA38}"/>
    <hyperlink ref="O13" r:id="rId12" xr:uid="{EEB432EE-4142-4BAA-A3BD-B565448EB92C}"/>
    <hyperlink ref="O14" r:id="rId13" xr:uid="{AFB5AE61-5BE1-489A-8D0D-3F30C7721458}"/>
    <hyperlink ref="O15" r:id="rId14" xr:uid="{15A9B9F6-637D-403B-9CC1-3B2B4846337A}"/>
    <hyperlink ref="O16" r:id="rId15" xr:uid="{6B120B7B-E440-4590-BA79-C224890DB816}"/>
    <hyperlink ref="O17" r:id="rId16" xr:uid="{120D8AEA-A2B6-4A83-85AA-C0DD36673BE4}"/>
    <hyperlink ref="O18" r:id="rId17" xr:uid="{AD6DBEF9-AAF4-4733-9DE0-6906F66F4F21}"/>
    <hyperlink ref="O19" r:id="rId18" xr:uid="{2BEB3F9B-106D-42A1-BACA-A03994356793}"/>
    <hyperlink ref="O20" r:id="rId19" xr:uid="{3204C91E-A635-4D10-90C8-45137990C9E6}"/>
    <hyperlink ref="O21" r:id="rId20" xr:uid="{6AA8BAE1-B083-4772-A04E-FB856C946500}"/>
    <hyperlink ref="O23" r:id="rId21" xr:uid="{182BF372-CE98-451D-8CA1-D840ABCB2104}"/>
    <hyperlink ref="O22" r:id="rId22" xr:uid="{67BC1341-891C-41EA-99BE-527D6E8DC544}"/>
    <hyperlink ref="O24" r:id="rId23" xr:uid="{82B042AC-96FF-4939-BEB9-9D6624F6F71C}"/>
    <hyperlink ref="O25" r:id="rId24" xr:uid="{70C28846-3554-4FCD-B563-87C0D32F2140}"/>
    <hyperlink ref="O26" r:id="rId25" xr:uid="{7406AB21-792D-471D-A14B-47631EC2EB92}"/>
    <hyperlink ref="O27" r:id="rId26" xr:uid="{DCCCD5A0-74E8-49B2-9D1A-632E5988CBE8}"/>
    <hyperlink ref="O28" r:id="rId27" xr:uid="{49BA73C0-D4AE-444B-A3F4-B3271E9EF7CF}"/>
    <hyperlink ref="O29" r:id="rId28" xr:uid="{823EB3CC-BC20-41A8-B41D-60A36B82AD0B}"/>
    <hyperlink ref="O30" r:id="rId29" xr:uid="{E37D58DB-D947-4DA5-A673-05575C308FF3}"/>
    <hyperlink ref="O31" r:id="rId30" xr:uid="{BAEF6C47-CB0D-4B3D-A528-B699587CD71D}"/>
    <hyperlink ref="O32" r:id="rId31" xr:uid="{D39C9EC9-F9D5-43D7-8062-44B86CBEF278}"/>
    <hyperlink ref="O33" r:id="rId32" xr:uid="{64DEFF52-59BA-4406-AFC7-DFE04206B23F}"/>
    <hyperlink ref="O34" r:id="rId33" xr:uid="{8B99D5C3-3CB7-49F0-B898-CABFCF0AE092}"/>
    <hyperlink ref="O35" r:id="rId34" xr:uid="{8C19B93B-A29B-4793-ABB3-ACE7297E8DF4}"/>
    <hyperlink ref="O36" r:id="rId35" xr:uid="{C298697A-37F9-45CA-9A71-77028D461A1C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9" t="s">
        <v>4</v>
      </c>
      <c r="B1" s="4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1" t="s">
        <v>161</v>
      </c>
      <c r="B2" s="4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3" t="s">
        <v>162</v>
      </c>
      <c r="B3" s="4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2025-05-08T01:10:07Z</dcterms:modified>
</cp:coreProperties>
</file>